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5B97638A-5CD3-403A-BE86-306F48A3E797}" xr6:coauthVersionLast="47" xr6:coauthVersionMax="47" xr10:uidLastSave="{00000000-0000-0000-0000-000000000000}"/>
  <bookViews>
    <workbookView xWindow="-120" yWindow="-120" windowWidth="29040" windowHeight="15840" tabRatio="972" activeTab="3" xr2:uid="{00000000-000D-0000-FFFF-FFFF00000000}"/>
  </bookViews>
  <sheets>
    <sheet name="январь 2022" sheetId="5" r:id="rId1"/>
    <sheet name="февраль 2022" sheetId="6" r:id="rId2"/>
    <sheet name="март 2022" sheetId="4" r:id="rId3"/>
    <sheet name="апрель 2022" sheetId="9" r:id="rId4"/>
    <sheet name="май 2022" sheetId="17" r:id="rId5"/>
    <sheet name="июнь 2022" sheetId="10" r:id="rId6"/>
    <sheet name="июль 2022" sheetId="11" r:id="rId7"/>
    <sheet name="август 2022" sheetId="12" r:id="rId8"/>
    <sheet name="сентябрь 2022" sheetId="13" r:id="rId9"/>
    <sheet name="октябрь 2022" sheetId="14" r:id="rId10"/>
    <sheet name="ноябрь 2022" sheetId="15" r:id="rId11"/>
    <sheet name="декабрь 2022" sheetId="16" r:id="rId12"/>
    <sheet name="общиий 2022" sheetId="8" r:id="rId13"/>
  </sheets>
  <definedNames>
    <definedName name="TABLE" localSheetId="2">'март 2022'!#REF!</definedName>
    <definedName name="TABLE_2" localSheetId="2">'март 2022'!#REF!</definedName>
    <definedName name="_xlnm.Print_Titles" localSheetId="2">'март 2022'!#REF!</definedName>
    <definedName name="_xlnm.Print_Area" localSheetId="2">'март 2022'!$A$1:$DA$25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<sst xmlns="http://schemas.openxmlformats.org/spreadsheetml/2006/main" count="377" uniqueCount="25">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</sst>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5" zoomScaleNormal="100" zoomScaleSheetLayoutView="100" workbookViewId="0">
      <selection activeCell="FQ18" sqref="FQ18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4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50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4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AH14" sqref="AH14:AS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DA25"/>
  <sheetViews>
    <sheetView topLeftCell="A2" workbookViewId="0">
      <selection activeCell="AH14" sqref="AH14:AS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</sheetPr>
  <dimension ref="A1:DA25"/>
  <sheetViews>
    <sheetView workbookViewId="0">
      <selection activeCell="GW26" sqref="GW2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5" workbookViewId="0">
      <selection activeCell="HN29" sqref="HN2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f>SUM('январь 2022:декабрь 2022'!AH14:AS14)</f>
        <v>29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f>SUM('январь 2022:декабрь 2022'!AT14:BE14)</f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f>SUM('январь 2022:декабрь 2022'!BF14:BQ14)</f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8">
        <f>SUM('январь 2022:декабрь 2022'!BR14:CC14)</f>
        <v>303.5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13">
        <f>SUM('январь 2022:декабрь 2022'!CD14:CO14)</f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f>SUM('январь 2022:декабрь 2022'!CP14:DA14)</f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f>SUM('январь 2022:декабрь 2022'!AH15:AS15)</f>
        <v>27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f>SUM('январь 2022:декабрь 2022'!AT15:BE15)</f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f>SUM('январь 2022:декабрь 2022'!BF15:BQ15)</f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8">
        <f>SUM('январь 2022:декабрь 2022'!BR15:CC15)</f>
        <v>291.5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13">
        <f>SUM('январь 2022:декабрь 2022'!CD15:CO15)</f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f>SUM('январь 2022:декабрь 2022'!CP15:DA15)</f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f>SUM('январь 2022:декабрь 2022'!AH16:AS16)</f>
        <v>3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f>SUM('январь 2022:декабрь 2022'!AT16:BE16)</f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f>SUM('январь 2022:декабрь 2022'!BF16:BQ16)</f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8">
        <f>SUM('январь 2022:декабрь 2022'!BR16:CC16)</f>
        <v>153.5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13">
        <f>SUM('январь 2022:декабрь 2022'!CD16:CO16)</f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f>SUM('январь 2022:декабрь 2022'!CP16:DA16)</f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f>SUM('январь 2022:декабрь 2022'!AH17:AS17)</f>
        <v>3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f>SUM('январь 2022:декабрь 2022'!AT17:BE17)</f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f>SUM('январь 2022:декабрь 2022'!BF17:BQ17)</f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f>SUM('январь 2022:декабрь 2022'!BR17:CC17)</f>
        <v>153.5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f>SUM('январь 2022:декабрь 2022'!CD17:CO17)</f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f>SUM('январь 2022:декабрь 2022'!CP17:DA17)</f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f>SUM('январь 2022:декабрь 2022'!AH18:AS18)</f>
        <v>1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f>SUM('январь 2022:декабрь 2022'!AT18:BE18)</f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f>SUM('январь 2022:декабрь 2022'!BF18:BQ18)</f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f>SUM('январь 2022:декабрь 2022'!BR18:CC18)</f>
        <v>320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f>SUM('январь 2022:декабрь 2022'!CD18:CO18)</f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f>SUM('январь 2022:декабрь 2022'!CP18:DA18)</f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f>SUM('январь 2022:декабрь 2022'!AH19:AS19)</f>
        <v>1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f>SUM('январь 2022:декабрь 2022'!AT19:BE19)</f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f>SUM('январь 2022:декабрь 2022'!BF19:BQ19)</f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f>SUM('январь 2022:декабрь 2022'!BR19:CC19)</f>
        <v>320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f>SUM('январь 2022:декабрь 2022'!CD19:CO19)</f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f>SUM('январь 2022:декабрь 2022'!CP19:DA19)</f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f>SUM('январь 2022:декабрь 2022'!AH20:AS20)</f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f>SUM('январь 2022:декабрь 2022'!AT20:BE20)</f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f>SUM('январь 2022:декабрь 2022'!BF20:BQ20)</f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f>SUM('январь 2022:декабрь 2022'!BR20:CC20)</f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f>SUM('январь 2022:декабрь 2022'!CD20:CO20)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f>SUM('январь 2022:декабрь 2022'!CP20:DA20)</f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f>SUM('январь 2022:декабрь 2022'!AH21:AS21)</f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f>SUM('январь 2022:декабрь 2022'!AT21:BE21)</f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f>SUM('январь 2022:декабрь 2022'!BF21:BQ21)</f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f>SUM('январь 2022:декабрь 2022'!BR21:CC21)</f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f>SUM('январь 2022:декабрь 2022'!CD21:CO21)</f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f>SUM('январь 2022:декабрь 2022'!CP21:DA21)</f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3" zoomScale="115" zoomScaleNormal="100" zoomScaleSheetLayoutView="115" workbookViewId="0">
      <selection activeCell="DO17" sqref="DO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89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7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77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4" zoomScaleNormal="100" zoomScaleSheetLayoutView="130" workbookViewId="0">
      <selection activeCell="DX18" sqref="DX18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7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77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7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77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2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48.5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2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48.5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H13:AS13"/>
    <mergeCell ref="AT13:BE13"/>
    <mergeCell ref="BF13:BQ13"/>
    <mergeCell ref="AT16:BE16"/>
    <mergeCell ref="BF16:BQ16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CP16:DA16"/>
    <mergeCell ref="BR16:CC16"/>
    <mergeCell ref="BF17:BQ17"/>
    <mergeCell ref="BR17:CC17"/>
    <mergeCell ref="CD17:CO17"/>
    <mergeCell ref="CP17:DA17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abSelected="1" topLeftCell="A6" workbookViewId="0">
      <selection activeCell="EI20" sqref="EI20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9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32">
        <v>87.5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9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32">
        <v>87.5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105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1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105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1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320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1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320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AH16" sqref="AH16:AS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AH14" sqref="AH14:AS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5">
        <v>0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35">
        <v>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topLeftCell="A5" workbookViewId="0">
      <selection activeCell="AH14" sqref="AH14:AS14"/>
    </sheetView>
  </sheetViews>
  <sheetFormatPr defaultColWidth="0.85546875" defaultRowHeight="15.75" x14ac:dyDescent="0.25"/>
  <cols>
    <col min="1" max="139" width="0.85546875" style="1"/>
    <col min="140" max="140" width="1.85546875" style="1" bestFit="1" customWidth="1"/>
    <col min="14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AH14" sqref="AH14:AS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DA25"/>
  <sheetViews>
    <sheetView topLeftCell="A4" workbookViewId="0">
      <selection activeCell="AH15" sqref="AH15:AS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32">
        <v>0</v>
      </c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4"/>
      <c r="AT14" s="32">
        <v>0</v>
      </c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4"/>
      <c r="BF14" s="32">
        <v>0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4"/>
      <c r="BR14" s="32">
        <v>0</v>
      </c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4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32">
        <v>0</v>
      </c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32">
        <v>0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T15" s="32">
        <v>0</v>
      </c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4"/>
      <c r="BF15" s="32">
        <v>0</v>
      </c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4"/>
      <c r="BR15" s="32">
        <v>0</v>
      </c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4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32">
        <v>0</v>
      </c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4"/>
      <c r="AT16" s="32">
        <v>0</v>
      </c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4"/>
      <c r="BF16" s="32">
        <v>0</v>
      </c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4"/>
      <c r="BR16" s="32">
        <v>0</v>
      </c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4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общиий 2022</vt:lpstr>
      <vt:lpstr>'март 2022'!Область_печати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horolset1@rambler.ru</cp:lastModifiedBy>
  <cp:lastPrinted>2020-03-12T11:34:05Z</cp:lastPrinted>
  <dcterms:created xsi:type="dcterms:W3CDTF">2011-01-11T10:25:48Z</dcterms:created>
  <dcterms:modified xsi:type="dcterms:W3CDTF">2022-04-28T03:55:06Z</dcterms:modified>
</cp:coreProperties>
</file>